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12" r:id="rId1"/>
  </sheets>
  <calcPr calcId="152511"/>
</workbook>
</file>

<file path=xl/calcChain.xml><?xml version="1.0" encoding="utf-8"?>
<calcChain xmlns="http://schemas.openxmlformats.org/spreadsheetml/2006/main">
  <c r="D45" i="12" l="1"/>
  <c r="D38" i="12"/>
  <c r="F38" i="12" s="1"/>
  <c r="D32" i="12"/>
  <c r="D28" i="12"/>
  <c r="D55" i="12" s="1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2" i="12"/>
  <c r="F31" i="12"/>
  <c r="F30" i="12"/>
  <c r="F29" i="12"/>
  <c r="F28" i="12"/>
  <c r="E28" i="12" l="1"/>
  <c r="E29" i="12" s="1"/>
  <c r="E30" i="12" l="1"/>
  <c r="E31" i="12" l="1"/>
  <c r="E32" i="12" l="1"/>
  <c r="E33" i="12" l="1"/>
  <c r="E34" i="12" l="1"/>
  <c r="E35" i="12" l="1"/>
  <c r="E36" i="12" l="1"/>
  <c r="E37" i="12" l="1"/>
  <c r="E38" i="12" l="1"/>
  <c r="E39" i="12" l="1"/>
  <c r="E40" i="12" l="1"/>
  <c r="E41" i="12" l="1"/>
  <c r="E42" i="12" l="1"/>
  <c r="E43" i="12" l="1"/>
  <c r="E44" i="12" l="1"/>
  <c r="E45" i="12" l="1"/>
  <c r="E46" i="12" l="1"/>
  <c r="E47" i="12" l="1"/>
  <c r="E48" i="12" l="1"/>
  <c r="E49" i="12" l="1"/>
  <c r="E50" i="12" l="1"/>
  <c r="E51" i="12" l="1"/>
  <c r="E52" i="12" l="1"/>
  <c r="E53" i="12" l="1"/>
  <c r="E54" i="12" l="1"/>
  <c r="F55" i="12" l="1"/>
  <c r="F15" i="12" s="1"/>
  <c r="F16" i="12" s="1"/>
  <c r="F22" i="12" l="1"/>
  <c r="F24" i="12" s="1"/>
  <c r="F17" i="1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<sst xmlns="http://schemas.openxmlformats.org/spreadsheetml/2006/main" count="320" uniqueCount="126">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</sst>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501.8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43831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66598.895999999993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43112.075999999994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43112.075999999994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43112.075999999994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-23486.82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23486.82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501.8</v>
      </c>
      <c r="F28" s="33">
        <f>SUM(E28*D28*8)</f>
        <v>17502.784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501.8</v>
      </c>
      <c r="F29" s="33">
        <f t="shared" ref="F29:F54" si="0">SUM(E29*D29*8)</f>
        <v>11561.472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501.8</v>
      </c>
      <c r="F30" s="33">
        <f t="shared" si="0"/>
        <v>5941.3119999999999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0.63</v>
      </c>
      <c r="E32" s="32">
        <f t="shared" si="1"/>
        <v>501.8</v>
      </c>
      <c r="F32" s="33">
        <f t="shared" si="0"/>
        <v>2529.0720000000001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501.8</v>
      </c>
      <c r="F33" s="33">
        <f t="shared" si="0"/>
        <v>521.87200000000007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501.8</v>
      </c>
      <c r="F34" s="33">
        <f t="shared" si="0"/>
        <v>1043.7440000000001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501.8</v>
      </c>
      <c r="F37" s="33">
        <f t="shared" si="0"/>
        <v>963.45600000000002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501.8</v>
      </c>
      <c r="F38" s="33">
        <f t="shared" si="0"/>
        <v>5178.576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501.8</v>
      </c>
      <c r="F39" s="33">
        <f t="shared" si="0"/>
        <v>3412.24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501.8</v>
      </c>
      <c r="F40" s="33">
        <f t="shared" si="0"/>
        <v>762.73599999999999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501.8</v>
      </c>
      <c r="F42" s="33">
        <f t="shared" si="0"/>
        <v>762.73599999999999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501.8</v>
      </c>
      <c r="F43" s="33">
        <f t="shared" si="0"/>
        <v>240.864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501.8</v>
      </c>
      <c r="F44" s="33">
        <f t="shared" si="0"/>
        <v>10718.448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501.8</v>
      </c>
      <c r="F45" s="33">
        <f t="shared" si="0"/>
        <v>13408.096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501.8</v>
      </c>
      <c r="F46" s="33">
        <f t="shared" si="0"/>
        <v>8671.1040000000012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501.8</v>
      </c>
      <c r="F47" s="33">
        <f t="shared" si="0"/>
        <v>3693.248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501.8</v>
      </c>
      <c r="F48" s="33">
        <f t="shared" si="0"/>
        <v>1043.7440000000001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501.8</v>
      </c>
      <c r="F49" s="33">
        <f t="shared" si="0"/>
        <v>7065.3440000000001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501.8</v>
      </c>
      <c r="F51" s="33">
        <f t="shared" si="0"/>
        <v>682.44800000000009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501.8</v>
      </c>
      <c r="F54" s="33">
        <f t="shared" si="0"/>
        <v>9514.1280000000006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16.59</v>
      </c>
      <c r="E55" s="34"/>
      <c r="F55" s="34">
        <f t="shared" ref="F55" si="3">SUM(F28+F32+F38+F44+F45+F49+F50+F51+F53+F54)</f>
        <v>66598.895999999993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2024-06-20T06:18:17Z</dcterms:modified>
</cp:coreProperties>
</file>