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5" sheetId="23" r:id="rId1"/>
  </sheets>
  <calcPr calcId="152511"/>
</workbook>
</file>

<file path=xl/calcChain.xml><?xml version="1.0" encoding="utf-8"?>
<calcChain xmlns="http://schemas.openxmlformats.org/spreadsheetml/2006/main">
  <c r="F29" i="23" l="1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28" i="23"/>
  <c r="D45" i="23" l="1"/>
  <c r="D38" i="23"/>
  <c r="D32" i="23"/>
  <c r="D28" i="23"/>
  <c r="D55" i="23" l="1"/>
  <c r="E28" i="23"/>
  <c r="E29" i="23" s="1"/>
  <c r="E30" i="23" l="1"/>
  <c r="E31" i="23" l="1"/>
  <c r="E32" i="23" l="1"/>
  <c r="E33" i="23" l="1"/>
  <c r="E34" i="23" l="1"/>
  <c r="E35" i="23" l="1"/>
  <c r="E36" i="23" l="1"/>
  <c r="E37" i="23" l="1"/>
  <c r="E38" i="23" l="1"/>
  <c r="E39" i="23" l="1"/>
  <c r="E40" i="23" l="1"/>
  <c r="E41" i="23" l="1"/>
  <c r="E42" i="23" l="1"/>
  <c r="E43" i="23" l="1"/>
  <c r="E44" i="23" l="1"/>
  <c r="E45" i="23" l="1"/>
  <c r="E46" i="23" l="1"/>
  <c r="E47" i="23" l="1"/>
  <c r="E48" i="23" l="1"/>
  <c r="E49" i="23" l="1"/>
  <c r="E50" i="23" l="1"/>
  <c r="E51" i="23" l="1"/>
  <c r="E52" i="23" l="1"/>
  <c r="E53" i="23" l="1"/>
  <c r="E54" i="23" l="1"/>
  <c r="F55" i="23" l="1"/>
  <c r="F15" i="23" s="1"/>
  <c r="F16" i="23" s="1"/>
  <c r="F22" i="23" l="1"/>
  <c r="F24" i="23" s="1"/>
  <c r="F17" i="2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<sst xmlns="http://schemas.openxmlformats.org/spreadsheetml/2006/main" count="320" uniqueCount="126">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</sst>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33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2081.1999999999998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61088.42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417072.47999999992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407712.93999999989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407712.93999999989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407712.93999999989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-70447.960000000036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70447.960000000006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2081.1999999999998</v>
      </c>
      <c r="F28" s="33">
        <f>SUM(E28*D28*12)</f>
        <v>108888.38399999996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2081.1999999999998</v>
      </c>
      <c r="F29" s="33">
        <f t="shared" ref="F29:F54" si="0">SUM(E29*D29*12)</f>
        <v>71926.271999999983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2081.1999999999998</v>
      </c>
      <c r="F30" s="33">
        <f t="shared" si="0"/>
        <v>36962.111999999994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2081.1999999999998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0.74</v>
      </c>
      <c r="E32" s="32">
        <f t="shared" si="1"/>
        <v>2081.1999999999998</v>
      </c>
      <c r="F32" s="33">
        <f t="shared" si="0"/>
        <v>18481.055999999997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2081.1999999999998</v>
      </c>
      <c r="F33" s="33">
        <f t="shared" si="0"/>
        <v>3246.6719999999996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2081.1999999999998</v>
      </c>
      <c r="F34" s="33">
        <f t="shared" si="0"/>
        <v>6493.3439999999991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2081.1999999999998</v>
      </c>
      <c r="F35" s="33">
        <f t="shared" si="0"/>
        <v>2747.1839999999997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2081.1999999999998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2081.1999999999998</v>
      </c>
      <c r="F37" s="33">
        <f t="shared" si="0"/>
        <v>5993.8559999999998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2081.1999999999998</v>
      </c>
      <c r="F38" s="33">
        <f t="shared" si="0"/>
        <v>32216.976000000002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2081.1999999999998</v>
      </c>
      <c r="F39" s="33">
        <f t="shared" si="0"/>
        <v>21228.239999999998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2081.1999999999998</v>
      </c>
      <c r="F40" s="33">
        <f t="shared" si="0"/>
        <v>4745.1360000000004</v>
      </c>
    </row>
    <row r="41" spans="1:6" ht="18.75" x14ac:dyDescent="0.3">
      <c r="A41" s="20"/>
      <c r="B41" s="16" t="s">
        <v>103</v>
      </c>
      <c r="C41" s="5" t="s">
        <v>10</v>
      </c>
      <c r="D41" s="28"/>
      <c r="E41" s="32">
        <f t="shared" si="1"/>
        <v>2081.1999999999998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2081.1999999999998</v>
      </c>
      <c r="F42" s="33">
        <f t="shared" si="0"/>
        <v>4745.1360000000004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2081.1999999999998</v>
      </c>
      <c r="F43" s="33">
        <f t="shared" si="0"/>
        <v>1498.4639999999999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2081.1999999999998</v>
      </c>
      <c r="F44" s="33">
        <f t="shared" si="0"/>
        <v>66681.647999999986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2081.1999999999998</v>
      </c>
      <c r="F45" s="33">
        <f t="shared" si="0"/>
        <v>83414.495999999985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2081.1999999999998</v>
      </c>
      <c r="F46" s="33">
        <f t="shared" si="0"/>
        <v>53944.703999999998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2081.1999999999998</v>
      </c>
      <c r="F47" s="33">
        <f t="shared" si="0"/>
        <v>22976.448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2081.1999999999998</v>
      </c>
      <c r="F48" s="33">
        <f t="shared" si="0"/>
        <v>6493.3439999999991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2081.1999999999998</v>
      </c>
      <c r="F49" s="33">
        <f t="shared" si="0"/>
        <v>43954.943999999996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2081.1999999999998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2081.1999999999998</v>
      </c>
      <c r="F51" s="33">
        <f t="shared" si="0"/>
        <v>4245.6479999999992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2081.1999999999998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2081.1999999999998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2081.1999999999998</v>
      </c>
      <c r="F54" s="33">
        <f t="shared" si="0"/>
        <v>59189.327999999994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</v>
      </c>
      <c r="E55" s="34"/>
      <c r="F55" s="34">
        <f t="shared" ref="F55" si="3">SUM(F28+F32+F38+F44+F45+F49+F50+F51+F53+F54)</f>
        <v>417072.47999999992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2024-06-24T09:42:03Z</dcterms:modified>
</cp:coreProperties>
</file>