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9" r:id="rId1"/>
  </sheets>
  <calcPr calcId="152511"/>
</workbook>
</file>

<file path=xl/calcChain.xml><?xml version="1.0" encoding="utf-8"?>
<calcChain xmlns="http://schemas.openxmlformats.org/spreadsheetml/2006/main">
  <c r="F29" i="9" l="1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28" i="9"/>
  <c r="D45" i="9" l="1"/>
  <c r="D38" i="9"/>
  <c r="D32" i="9"/>
  <c r="E28" i="9"/>
  <c r="E29" i="9" s="1"/>
  <c r="D28" i="9"/>
  <c r="D55" i="9" l="1"/>
  <c r="E30" i="9"/>
  <c r="E31" i="9" l="1"/>
  <c r="E32" i="9" l="1"/>
  <c r="E33" i="9" l="1"/>
  <c r="E34" i="9" l="1"/>
  <c r="E35" i="9" l="1"/>
  <c r="E36" i="9" l="1"/>
  <c r="E37" i="9" l="1"/>
  <c r="E38" i="9" l="1"/>
  <c r="E39" i="9" l="1"/>
  <c r="E40" i="9" l="1"/>
  <c r="E41" i="9" l="1"/>
  <c r="E42" i="9" l="1"/>
  <c r="E43" i="9" l="1"/>
  <c r="E44" i="9" l="1"/>
  <c r="E45" i="9" l="1"/>
  <c r="E46" i="9" l="1"/>
  <c r="E47" i="9" l="1"/>
  <c r="E48" i="9" l="1"/>
  <c r="E49" i="9" l="1"/>
  <c r="E50" i="9" l="1"/>
  <c r="E51" i="9" l="1"/>
  <c r="E52" i="9" l="1"/>
  <c r="E53" i="9" l="1"/>
  <c r="E54" i="9" l="1"/>
  <c r="F55" i="9" l="1"/>
  <c r="F15" i="9" s="1"/>
  <c r="F16" i="9" s="1"/>
  <c r="F22" i="9" l="1"/>
  <c r="F24" i="9" s="1"/>
  <c r="F17" i="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<sst xmlns="http://schemas.openxmlformats.org/spreadsheetml/2006/main" count="320" uniqueCount="126">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</sst>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8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541.6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14240.22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106976.83200000001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94697.772000000012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94697.772000000012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94697.772000000012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-26519.279999999999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26519.279999999999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541.6</v>
      </c>
      <c r="F28" s="33">
        <f>SUM(E28*D28*12)</f>
        <v>28336.511999999995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541.6</v>
      </c>
      <c r="F29" s="33">
        <f t="shared" ref="F29:F54" si="0">SUM(E29*D29*12)</f>
        <v>18717.696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541.6</v>
      </c>
      <c r="F30" s="33">
        <f t="shared" si="0"/>
        <v>9618.8159999999989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541.6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</v>
      </c>
      <c r="E32" s="32">
        <f t="shared" si="1"/>
        <v>541.6</v>
      </c>
      <c r="F32" s="33">
        <f t="shared" si="0"/>
        <v>3249.6000000000004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541.6</v>
      </c>
      <c r="F33" s="33">
        <f t="shared" si="0"/>
        <v>844.89599999999996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541.6</v>
      </c>
      <c r="F34" s="33">
        <f t="shared" si="0"/>
        <v>1689.7919999999999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541.6</v>
      </c>
      <c r="F35" s="33">
        <f t="shared" si="0"/>
        <v>714.91200000000003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541.6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541.6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541.6</v>
      </c>
      <c r="F38" s="33">
        <f t="shared" si="0"/>
        <v>8383.9680000000008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541.6</v>
      </c>
      <c r="F39" s="33">
        <f t="shared" si="0"/>
        <v>5524.32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541.6</v>
      </c>
      <c r="F40" s="33">
        <f t="shared" si="0"/>
        <v>1234.8480000000002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541.6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541.6</v>
      </c>
      <c r="F42" s="33">
        <f t="shared" si="0"/>
        <v>1234.8480000000002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541.6</v>
      </c>
      <c r="F43" s="33">
        <f t="shared" si="0"/>
        <v>389.952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541.6</v>
      </c>
      <c r="F44" s="33">
        <f t="shared" si="0"/>
        <v>17352.864000000001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541.6</v>
      </c>
      <c r="F45" s="33">
        <f t="shared" si="0"/>
        <v>21707.328000000001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541.6</v>
      </c>
      <c r="F46" s="33">
        <f t="shared" si="0"/>
        <v>14038.272000000003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541.6</v>
      </c>
      <c r="F47" s="33">
        <f t="shared" si="0"/>
        <v>5979.264000000001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541.6</v>
      </c>
      <c r="F48" s="33">
        <f t="shared" si="0"/>
        <v>1689.7919999999999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541.6</v>
      </c>
      <c r="F49" s="33">
        <f t="shared" si="0"/>
        <v>11438.592000000001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541.6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541.6</v>
      </c>
      <c r="F51" s="33">
        <f t="shared" si="0"/>
        <v>1104.8640000000003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541.6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541.6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541.6</v>
      </c>
      <c r="F54" s="33">
        <f t="shared" si="0"/>
        <v>15403.104000000001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16.46</v>
      </c>
      <c r="E55" s="34"/>
      <c r="F55" s="34">
        <f t="shared" ref="F55" si="3">SUM(F28+F32+F38+F44+F45+F49+F50+F51+F53+F54)</f>
        <v>106976.83200000001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2024-06-24T08:44:37Z</dcterms:modified>
</cp:coreProperties>
</file>