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" sheetId="17" r:id="rId1"/>
  </sheets>
  <calcPr calcId="152511"/>
</workbook>
</file>

<file path=xl/calcChain.xml><?xml version="1.0" encoding="utf-8"?>
<calcChain xmlns="http://schemas.openxmlformats.org/spreadsheetml/2006/main">
  <c r="F29" i="17" l="1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28" i="17"/>
  <c r="D45" i="17" l="1"/>
  <c r="D38" i="17"/>
  <c r="D32" i="17"/>
  <c r="D28" i="17"/>
  <c r="D55" i="17" l="1"/>
  <c r="E28" i="17"/>
  <c r="E29" i="17" s="1"/>
  <c r="E30" i="17" l="1"/>
  <c r="E31" i="17" l="1"/>
  <c r="E32" i="17" l="1"/>
  <c r="E33" i="17" l="1"/>
  <c r="E34" i="17" l="1"/>
  <c r="E35" i="17" l="1"/>
  <c r="E36" i="17" l="1"/>
  <c r="E37" i="17" l="1"/>
  <c r="E38" i="17" l="1"/>
  <c r="E39" i="17" l="1"/>
  <c r="E40" i="17" l="1"/>
  <c r="E41" i="17" l="1"/>
  <c r="E42" i="17" l="1"/>
  <c r="E43" i="17" l="1"/>
  <c r="E44" i="17" l="1"/>
  <c r="E45" i="17" l="1"/>
  <c r="E46" i="17" l="1"/>
  <c r="E47" i="17" l="1"/>
  <c r="E48" i="17" l="1"/>
  <c r="E49" i="17" l="1"/>
  <c r="E50" i="17" l="1"/>
  <c r="E51" i="17" l="1"/>
  <c r="E52" i="17" l="1"/>
  <c r="E53" i="17" l="1"/>
  <c r="E54" i="17" l="1"/>
  <c r="F55" i="17" l="1"/>
  <c r="F15" i="17" s="1"/>
  <c r="F16" i="17" s="1"/>
  <c r="F22" i="17" l="1"/>
  <c r="F24" i="17" s="1"/>
  <c r="F17" i="1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<sst xmlns="http://schemas.openxmlformats.org/spreadsheetml/2006/main" count="320" uniqueCount="126">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</sst>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1361.5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55229.97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267126.30000000005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248217.24000000002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248217.24000000002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248217.24000000002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-74139.030000000028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74139.03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1361.5</v>
      </c>
      <c r="F28" s="33">
        <f>SUM(E28*D28*12)</f>
        <v>71233.679999999993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1361.5</v>
      </c>
      <c r="F29" s="33">
        <f t="shared" ref="F29:F54" si="0">SUM(E29*D29*12)</f>
        <v>47053.440000000002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1361.5</v>
      </c>
      <c r="F30" s="33">
        <f t="shared" si="0"/>
        <v>24180.239999999998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1361.5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1361.5</v>
      </c>
      <c r="F32" s="33">
        <f t="shared" si="0"/>
        <v>6371.82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1361.5</v>
      </c>
      <c r="F33" s="33">
        <f t="shared" si="0"/>
        <v>2123.94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1361.5</v>
      </c>
      <c r="F34" s="33">
        <f t="shared" si="0"/>
        <v>4247.88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1361.5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1361.5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1361.5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1361.5</v>
      </c>
      <c r="F38" s="33">
        <f t="shared" si="0"/>
        <v>21076.02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1361.5</v>
      </c>
      <c r="F39" s="33">
        <f t="shared" si="0"/>
        <v>13887.3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1361.5</v>
      </c>
      <c r="F40" s="33">
        <f t="shared" si="0"/>
        <v>3104.2200000000003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1361.5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1361.5</v>
      </c>
      <c r="F42" s="33">
        <f t="shared" si="0"/>
        <v>3104.2200000000003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1361.5</v>
      </c>
      <c r="F43" s="33">
        <f t="shared" si="0"/>
        <v>980.28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1361.5</v>
      </c>
      <c r="F44" s="33">
        <f t="shared" si="0"/>
        <v>43622.46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1361.5</v>
      </c>
      <c r="F45" s="33">
        <f t="shared" si="0"/>
        <v>54568.92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1361.5</v>
      </c>
      <c r="F46" s="33">
        <f t="shared" si="0"/>
        <v>35290.080000000002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1361.5</v>
      </c>
      <c r="F47" s="33">
        <f t="shared" si="0"/>
        <v>15030.960000000003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1361.5</v>
      </c>
      <c r="F48" s="33">
        <f t="shared" si="0"/>
        <v>4247.88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1361.5</v>
      </c>
      <c r="F49" s="33">
        <f t="shared" si="0"/>
        <v>28754.880000000005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1361.5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1361.5</v>
      </c>
      <c r="F51" s="33">
        <f t="shared" si="0"/>
        <v>2777.46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1361.5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1361.5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1361.5</v>
      </c>
      <c r="F54" s="33">
        <f t="shared" si="0"/>
        <v>38721.06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267126.30000000005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2024-06-24T09:25:48Z</dcterms:modified>
</cp:coreProperties>
</file>