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" sheetId="2" r:id="rId1"/>
  </sheets>
  <calcPr calcId="152511"/>
</workbook>
</file>

<file path=xl/calcChain.xml><?xml version="1.0" encoding="utf-8"?>
<calcChain xmlns="http://schemas.openxmlformats.org/spreadsheetml/2006/main">
  <c r="F29" i="2" l="1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28" i="2"/>
  <c r="D45" i="2" l="1"/>
  <c r="D38" i="2"/>
  <c r="D32" i="2"/>
  <c r="D28" i="2"/>
  <c r="D55" i="2" l="1"/>
  <c r="E55" i="2" l="1"/>
  <c r="F55" i="2" l="1"/>
  <c r="F15" i="2" s="1"/>
  <c r="F16" i="2" s="1"/>
  <c r="F22" i="2" l="1"/>
  <c r="F24" i="2" s="1"/>
  <c r="F17" i="2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<sst xmlns="http://schemas.openxmlformats.org/spreadsheetml/2006/main" count="320" uniqueCount="126">
  <si>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</si>
  <si>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</si>
  <si>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</si>
  <si>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</si>
  <si>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</si>
  <si>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</si>
  <si>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</si>
  <si>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</si>
  <si>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</si>
  <si>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</si>
  <si>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</si>
  <si>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</si>
  <si>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</si>
  <si>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</si>
  <si>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</si>
  <si>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</si>
  <si>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</si>
  <si>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</si>
  <si>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</si>
  <si>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</si>
  <si>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</si>
  <si>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</si>
  <si>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</si>
  <si>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</si>
  <si>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</si>
  <si>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</si>
  <si>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</si>
  <si>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</si>
  <si>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</si>
  <si>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</si>
  <si>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</si>
  <si>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</si>
  <si>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</si>
  <si>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</si>
  <si>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</si>
  <si>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</si>
  <si>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</si>
  <si>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</si>
  <si>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</si>
  <si>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</si>
  <si>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</si>
  <si>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</si>
  <si>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</si>
  <si>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</si>
  <si>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</si>
  <si>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</si>
  <si>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</si>
  <si>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</si>
  <si>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</si>
  <si>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</si>
  <si>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</si>
  <si>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</si>
  <si>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</si>
  <si>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</si>
  <si>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</si>
  <si>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</si>
  <si>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</si>
  <si>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</si>
  <si>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</si>
  <si>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</si>
  <si>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</si>
  <si>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</si>
  <si>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</si>
  <si>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</si>
  <si>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</si>
  <si>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</si>
  <si>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</si>
  <si>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</si>
  <si>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</si>
  <si>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</si>
  <si>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</si>
  <si>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</si>
  <si>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</si>
  <si>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</si>
  <si>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</si>
  <si>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</si>
  <si>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</si>
  <si>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</si>
  <si>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</si>
  <si>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</si>
  <si>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</si>
  <si>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</si>
  <si>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</si>
  <si>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</si>
  <si>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</si>
  <si>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</si>
  <si>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</si>
  <si>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</si>
  <si>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</si>
  <si>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</si>
  <si>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</si>
  <si>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</si>
  <si>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</si>
  <si>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</si>
  <si>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</si>
  <si>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</si>
  <si>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</si>
  <si>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</si>
  <si>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</si>
  <si>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</si>
  <si>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</si>
  <si>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</si>
  <si>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</si>
  <si>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</si>
  <si>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</si>
  <si>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</si>
  <si>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</si>
  <si>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</si>
  <si>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</si>
  <si>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</si>
  <si>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</si>
  <si>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</si>
  <si>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</si>
  <si>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</si>
  <si>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</si>
  <si>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</si>
  <si>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</si>
  <si>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</si>
  <si>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</si>
  <si>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</si>
  <si>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</si>
  <si>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</si>
  <si>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</si>
  <si>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</si>
  <si>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</si>
  <si>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Маяковского д.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</si>
</sst>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F54" sqref="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9">
        <v>620.79999999999995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15507.76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102337.92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94517.62999999999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94517.62999999999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94517.62999999999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-23328.05000000001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23328.05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v>521.6</v>
      </c>
      <c r="F28" s="35">
        <f>SUM(E28*D28*12)</f>
        <v>27290.112000000001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v>521.6</v>
      </c>
      <c r="F29" s="35">
        <f t="shared" ref="F29:F54" si="0">SUM(E29*D29*12)</f>
        <v>18026.495999999999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v>521.6</v>
      </c>
      <c r="F30" s="35">
        <f t="shared" si="0"/>
        <v>9263.6160000000018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0.39</v>
      </c>
      <c r="E32" s="34">
        <v>521.6</v>
      </c>
      <c r="F32" s="35">
        <f t="shared" si="0"/>
        <v>2441.0880000000002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v>521.6</v>
      </c>
      <c r="F33" s="35">
        <f t="shared" si="0"/>
        <v>813.69600000000014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v>521.6</v>
      </c>
      <c r="F34" s="35">
        <f t="shared" si="0"/>
        <v>1627.3920000000003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v>521.6</v>
      </c>
      <c r="F38" s="35">
        <f t="shared" si="0"/>
        <v>8074.3680000000004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v>521.6</v>
      </c>
      <c r="F39" s="35">
        <f t="shared" si="0"/>
        <v>5320.32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v>521.6</v>
      </c>
      <c r="F40" s="35">
        <f t="shared" si="0"/>
        <v>1189.248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v>521.6</v>
      </c>
      <c r="F42" s="35">
        <f t="shared" si="0"/>
        <v>1189.248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v>521.6</v>
      </c>
      <c r="F43" s="35">
        <f t="shared" si="0"/>
        <v>375.55200000000002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v>521.6</v>
      </c>
      <c r="F44" s="35">
        <f t="shared" si="0"/>
        <v>16712.063999999998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v>521.6</v>
      </c>
      <c r="F45" s="35">
        <f t="shared" si="0"/>
        <v>20905.727999999999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v>521.6</v>
      </c>
      <c r="F46" s="35">
        <f t="shared" si="0"/>
        <v>13519.872000000003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v>521.6</v>
      </c>
      <c r="F47" s="35">
        <f t="shared" si="0"/>
        <v>5758.4639999999999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v>521.6</v>
      </c>
      <c r="F48" s="35">
        <f t="shared" si="0"/>
        <v>1627.3920000000003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v>521.6</v>
      </c>
      <c r="F49" s="35">
        <f t="shared" si="0"/>
        <v>11016.192000000001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v>521.6</v>
      </c>
      <c r="F51" s="35">
        <f t="shared" si="0"/>
        <v>1064.0640000000001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5">
        <v>521.6</v>
      </c>
      <c r="F54" s="35">
        <f t="shared" si="0"/>
        <v>14834.304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:F55" si="2">SUM(E28+E32+E38+E44+E45+E49+E50+E51+E53+E54)</f>
        <v>5216.0000000000009</v>
      </c>
      <c r="F55" s="36">
        <f t="shared" si="2"/>
        <v>102337.92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14"/>
      <c r="E70" s="14"/>
      <c r="F70" s="47"/>
    </row>
    <row r="71" spans="1:6" ht="15.75" x14ac:dyDescent="0.25">
      <c r="A71" s="44"/>
      <c r="B71" s="46"/>
      <c r="C71" s="48"/>
      <c r="D71" s="25"/>
      <c r="E71" s="25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14"/>
      <c r="E85" s="14"/>
      <c r="F85" s="47"/>
    </row>
    <row r="86" spans="1:6" ht="15.75" x14ac:dyDescent="0.25">
      <c r="A86" s="44"/>
      <c r="B86" s="46"/>
      <c r="C86" s="48"/>
      <c r="D86" s="25"/>
      <c r="E86" s="25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14"/>
      <c r="E100" s="14"/>
      <c r="F100" s="47"/>
    </row>
    <row r="101" spans="1:6" ht="15.75" x14ac:dyDescent="0.25">
      <c r="A101" s="44"/>
      <c r="B101" s="46"/>
      <c r="C101" s="48"/>
      <c r="D101" s="25"/>
      <c r="E101" s="25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14"/>
      <c r="E115" s="14"/>
      <c r="F115" s="47"/>
    </row>
    <row r="116" spans="1:6" ht="15.75" x14ac:dyDescent="0.25">
      <c r="A116" s="44"/>
      <c r="B116" s="46"/>
      <c r="C116" s="48"/>
      <c r="D116" s="25"/>
      <c r="E116" s="25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14"/>
      <c r="E130" s="14"/>
      <c r="F130" s="47"/>
    </row>
    <row r="131" spans="1:6" ht="15.75" x14ac:dyDescent="0.25">
      <c r="A131" s="44"/>
      <c r="B131" s="46"/>
      <c r="C131" s="48"/>
      <c r="D131" s="25"/>
      <c r="E131" s="25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2024-06-24T11:40:06Z</dcterms:modified>
</cp:coreProperties>
</file>