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35А" sheetId="19" r:id="rId1"/>
  </sheets>
  <calcPr calcId="152511"/>
</workbook>
</file>

<file path=xl/calcChain.xml><?xml version="1.0" encoding="utf-8"?>
<calcChain xmlns="http://schemas.openxmlformats.org/spreadsheetml/2006/main">
  <c r="D45" i="19" l="1"/>
  <c r="D38" i="19"/>
  <c r="D32" i="19"/>
  <c r="F32" i="19" s="1"/>
  <c r="D28" i="19"/>
  <c r="F28" i="19" s="1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1" i="19"/>
  <c r="F30" i="19"/>
  <c r="F29" i="19"/>
  <c r="D55" i="19" l="1"/>
  <c r="E28" i="19" l="1"/>
  <c r="E29" i="19" l="1"/>
  <c r="E30" i="19" l="1"/>
  <c r="E31" i="19" l="1"/>
  <c r="E32" i="19" l="1"/>
  <c r="E33" i="19" l="1"/>
  <c r="E34" i="19" l="1"/>
  <c r="E35" i="19" l="1"/>
  <c r="E36" i="19" l="1"/>
  <c r="E37" i="19" l="1"/>
  <c r="E38" i="19" l="1"/>
  <c r="E39" i="19" l="1"/>
  <c r="E40" i="19" l="1"/>
  <c r="E41" i="19" l="1"/>
  <c r="E42" i="19" l="1"/>
  <c r="E43" i="19" l="1"/>
  <c r="E44" i="19" l="1"/>
  <c r="E45" i="19" l="1"/>
  <c r="E46" i="19" l="1"/>
  <c r="E47" i="19" l="1"/>
  <c r="E48" i="19" l="1"/>
  <c r="E49" i="19" l="1"/>
  <c r="E50" i="19" l="1"/>
  <c r="E51" i="19" l="1"/>
  <c r="E52" i="19" l="1"/>
  <c r="E53" i="19" l="1"/>
  <c r="E54" i="19" l="1"/>
  <c r="F55" i="19"/>
  <c r="F15" i="19" s="1"/>
  <c r="F16" i="19" s="1"/>
  <c r="F22" i="19" l="1"/>
  <c r="F24" i="19" s="1"/>
  <c r="F17" i="19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<sst xmlns="http://schemas.openxmlformats.org/spreadsheetml/2006/main" count="320" uniqueCount="126">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</sst>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16" workbookViewId="0">
      <selection activeCell="D1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125</v>
      </c>
      <c r="B1" s="42"/>
      <c r="C1" s="42"/>
      <c r="D1" s="42"/>
      <c r="E1" s="42"/>
      <c r="F1" s="42"/>
      <c r="G1" s="37">
        <v>212.6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27808.079999999994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19645.329999999994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19645.329999999994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19645.329999999994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-8162.75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8162.75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212.6</v>
      </c>
      <c r="F28" s="33">
        <f>SUM(E28*D28*8)</f>
        <v>7415.4879999999985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212.6</v>
      </c>
      <c r="F29" s="33">
        <f t="shared" ref="F29:F54" si="0">SUM(E29*D29*8)</f>
        <v>4898.3040000000001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212.6</v>
      </c>
      <c r="F30" s="33">
        <f t="shared" si="0"/>
        <v>2517.1839999999997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212.6</v>
      </c>
      <c r="F32" s="33">
        <f t="shared" si="0"/>
        <v>663.31200000000001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212.6</v>
      </c>
      <c r="F33" s="33">
        <f t="shared" si="0"/>
        <v>221.10400000000001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212.6</v>
      </c>
      <c r="F34" s="33">
        <f t="shared" si="0"/>
        <v>442.20800000000003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212.6</v>
      </c>
      <c r="F38" s="33">
        <f t="shared" si="0"/>
        <v>2194.0320000000002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212.6</v>
      </c>
      <c r="F39" s="33">
        <f t="shared" si="0"/>
        <v>1445.6799999999998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212.6</v>
      </c>
      <c r="F40" s="33">
        <f t="shared" si="0"/>
        <v>323.15199999999999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212.6</v>
      </c>
      <c r="F42" s="33">
        <f t="shared" si="0"/>
        <v>323.15199999999999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212.6</v>
      </c>
      <c r="F43" s="33">
        <f t="shared" si="0"/>
        <v>102.04799999999999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212.6</v>
      </c>
      <c r="F44" s="33">
        <f t="shared" si="0"/>
        <v>4541.1359999999995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212.6</v>
      </c>
      <c r="F45" s="33">
        <f t="shared" si="0"/>
        <v>5680.6719999999996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212.6</v>
      </c>
      <c r="F46" s="33">
        <f t="shared" si="0"/>
        <v>3673.7280000000001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212.6</v>
      </c>
      <c r="F47" s="33">
        <f t="shared" si="0"/>
        <v>1564.7360000000001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212.6</v>
      </c>
      <c r="F48" s="33">
        <f t="shared" si="0"/>
        <v>442.20800000000003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212.6</v>
      </c>
      <c r="F49" s="33">
        <f t="shared" si="0"/>
        <v>2993.4079999999999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212.6</v>
      </c>
      <c r="F51" s="33">
        <f t="shared" si="0"/>
        <v>289.13600000000002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212.6</v>
      </c>
      <c r="F54" s="33">
        <f t="shared" si="0"/>
        <v>4030.8960000000002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27808.079999999994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9"/>
      <c r="E70" s="39"/>
      <c r="F70" s="47"/>
    </row>
    <row r="71" spans="1:6" ht="15.75" x14ac:dyDescent="0.25">
      <c r="A71" s="44"/>
      <c r="B71" s="46"/>
      <c r="C71" s="48"/>
      <c r="D71" s="40"/>
      <c r="E71" s="40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9"/>
      <c r="E85" s="39"/>
      <c r="F85" s="47"/>
    </row>
    <row r="86" spans="1:6" ht="15.75" x14ac:dyDescent="0.25">
      <c r="A86" s="44"/>
      <c r="B86" s="46"/>
      <c r="C86" s="48"/>
      <c r="D86" s="40"/>
      <c r="E86" s="40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9"/>
      <c r="E100" s="39"/>
      <c r="F100" s="47"/>
    </row>
    <row r="101" spans="1:6" ht="15.75" x14ac:dyDescent="0.25">
      <c r="A101" s="44"/>
      <c r="B101" s="46"/>
      <c r="C101" s="48"/>
      <c r="D101" s="40"/>
      <c r="E101" s="40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9"/>
      <c r="E115" s="39"/>
      <c r="F115" s="47"/>
    </row>
    <row r="116" spans="1:6" ht="15.75" x14ac:dyDescent="0.25">
      <c r="A116" s="44"/>
      <c r="B116" s="46"/>
      <c r="C116" s="48"/>
      <c r="D116" s="40"/>
      <c r="E116" s="40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9"/>
      <c r="E130" s="39"/>
      <c r="F130" s="47"/>
    </row>
    <row r="131" spans="1:6" ht="15.75" x14ac:dyDescent="0.25">
      <c r="A131" s="44"/>
      <c r="B131" s="46"/>
      <c r="C131" s="48"/>
      <c r="D131" s="40"/>
      <c r="E131" s="40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35А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2024-06-20T05:17:08Z</dcterms:modified>
</cp:coreProperties>
</file>